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5" windowHeight="10365" activeTab="0"/>
  </bookViews>
  <sheets>
    <sheet name="Ankauf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<sst xmlns="http://schemas.openxmlformats.org/spreadsheetml/2006/main" count="13" uniqueCount="8">
  <si>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Portostufe / Value</t>
  </si>
  <si>
    <t>Gesamt / Total</t>
  </si>
  <si>
    <t>SUMME / TOTAL</t>
  </si>
  <si>
    <t>Absender / Sender</t>
  </si>
  <si>
    <t>Anzahl / Qty</t>
  </si>
  <si>
    <t>Kurs / Rate</t>
  </si>
  <si>
    <t>Brutto / Gross</t>
  </si>
  <si>
    <t>Blöcke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</si>
</sst>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_-* #,##0.00\ [$EUR]_-;\-* #,##0.00\ [$EUR]_-;_-* &quot;-&quot;??\ [$EUR]_-;_-@_-"/>
    <numFmt numFmtId="169" formatCode="_-* #,##0\ _€_-;\-* #,##0\ _€_-;_-* &quot;-&quot;??\ _€_-;_-@_-"/>
    <numFmt numFmtId="170" formatCode="_-* #,##0.00\ [$€-407]_-;\-* #,##0.00\ [$€-407]_-;_-* &quot;-&quot;??\ [$€-407]_-;_-@_-"/>
  </numFmts>
  <fonts count="38">
    <font>
      <sz val="10"/>
      <name val="Arial"/>
      <family val="0"/>
    </font>
    <font>
      <sz val="12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3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44" fontId="2" fillId="33" borderId="10" xfId="45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4" fontId="2" fillId="0" borderId="0" xfId="45" applyFont="1" applyFill="1" applyBorder="1" applyAlignment="1">
      <alignment horizontal="right"/>
    </xf>
    <xf numFmtId="44" fontId="2" fillId="33" borderId="14" xfId="45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4" fontId="2" fillId="33" borderId="16" xfId="45" applyFont="1" applyFill="1" applyBorder="1" applyAlignment="1">
      <alignment horizontal="center"/>
    </xf>
    <xf numFmtId="44" fontId="2" fillId="33" borderId="17" xfId="45" applyFont="1" applyFill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13" xfId="45" applyNumberFormat="1" applyFont="1" applyBorder="1" applyAlignment="1">
      <alignment/>
    </xf>
    <xf numFmtId="168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44" fontId="1" fillId="0" borderId="0" xfId="45" applyFont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2" xfId="46"/>
    <cellStyle name="Gut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Layout" workbookViewId="0" topLeftCell="A28">
      <selection activeCell="B9" sqref="B9:B43"/>
    </sheetView>
  </sheetViews>
  <sheetFormatPr defaultColWidth="11.421875" defaultRowHeight="12.75"/>
  <cols>
    <col min="1" max="1" width="16.7109375" style="0" customWidth="1"/>
    <col min="2" max="2" width="15.57421875" style="0" customWidth="1"/>
    <col min="3" max="3" width="17.421875" style="0" customWidth="1"/>
    <col min="4" max="4" width="11.7109375" style="0" customWidth="1"/>
    <col min="5" max="5" width="19.57421875" style="0" customWidth="1"/>
    <col min="6" max="6" width="13.421875" style="0" customWidth="1"/>
  </cols>
  <sheetData>
    <row r="1" spans="1:6" ht="15">
      <c r="A1" s="21" t="s">
        <v>3</v>
      </c>
      <c r="B1" s="21"/>
      <c r="C1" s="22"/>
      <c r="D1" s="22"/>
      <c r="E1" s="22"/>
      <c r="F1" s="22"/>
    </row>
    <row r="2" spans="1:6" ht="3.75" customHeight="1" thickBot="1">
      <c r="A2" s="1"/>
      <c r="B2" s="2"/>
      <c r="C2" s="2"/>
      <c r="E2" s="1"/>
      <c r="F2" s="2"/>
    </row>
    <row r="3" spans="1:5" s="6" customFormat="1" ht="15">
      <c r="A3" s="3" t="s">
        <v>0</v>
      </c>
      <c r="B3" s="4" t="s">
        <v>4</v>
      </c>
      <c r="C3" s="5" t="s">
        <v>6</v>
      </c>
      <c r="D3" s="5" t="s">
        <v>5</v>
      </c>
      <c r="E3" s="5" t="s">
        <v>1</v>
      </c>
    </row>
    <row r="4" spans="1:5" s="6" customFormat="1" ht="14.25">
      <c r="A4" s="17">
        <v>0.01</v>
      </c>
      <c r="B4" s="7"/>
      <c r="C4" s="18">
        <f>A4*B4</f>
        <v>0</v>
      </c>
      <c r="D4" s="19">
        <v>0.75</v>
      </c>
      <c r="E4" s="18">
        <f>C4*D4</f>
        <v>0</v>
      </c>
    </row>
    <row r="5" spans="1:5" s="6" customFormat="1" ht="14.25">
      <c r="A5" s="17">
        <v>0.02</v>
      </c>
      <c r="B5" s="7"/>
      <c r="C5" s="18">
        <f aca="true" t="shared" si="0" ref="C5:C36">A5*B5</f>
        <v>0</v>
      </c>
      <c r="D5" s="19">
        <v>0.75</v>
      </c>
      <c r="E5" s="18">
        <f aca="true" t="shared" si="1" ref="E5:E79">C5*D5</f>
        <v>0</v>
      </c>
    </row>
    <row r="6" spans="1:5" s="6" customFormat="1" ht="14.25">
      <c r="A6" s="17">
        <v>0.03</v>
      </c>
      <c r="B6" s="7"/>
      <c r="C6" s="18">
        <f t="shared" si="0"/>
        <v>0</v>
      </c>
      <c r="D6" s="19">
        <v>0.75</v>
      </c>
      <c r="E6" s="18">
        <f t="shared" si="1"/>
        <v>0</v>
      </c>
    </row>
    <row r="7" spans="1:5" s="6" customFormat="1" ht="14.25">
      <c r="A7" s="17">
        <v>0.04</v>
      </c>
      <c r="B7" s="8"/>
      <c r="C7" s="18">
        <f>A7*B7</f>
        <v>0</v>
      </c>
      <c r="D7" s="19">
        <v>0.75</v>
      </c>
      <c r="E7" s="18">
        <f t="shared" si="1"/>
        <v>0</v>
      </c>
    </row>
    <row r="8" spans="1:5" s="6" customFormat="1" ht="14.25">
      <c r="A8" s="17">
        <v>0.05</v>
      </c>
      <c r="B8" s="8"/>
      <c r="C8" s="18">
        <f t="shared" si="0"/>
        <v>0</v>
      </c>
      <c r="D8" s="19">
        <v>0.85</v>
      </c>
      <c r="E8" s="18">
        <f t="shared" si="1"/>
        <v>0</v>
      </c>
    </row>
    <row r="9" spans="1:5" s="6" customFormat="1" ht="14.25">
      <c r="A9" s="17">
        <v>0.08</v>
      </c>
      <c r="B9" s="8"/>
      <c r="C9" s="18">
        <f t="shared" si="0"/>
        <v>0</v>
      </c>
      <c r="D9" s="19">
        <v>0.85</v>
      </c>
      <c r="E9" s="18">
        <f t="shared" si="1"/>
        <v>0</v>
      </c>
    </row>
    <row r="10" spans="1:5" s="6" customFormat="1" ht="14.25">
      <c r="A10" s="17">
        <v>0.1</v>
      </c>
      <c r="B10" s="8"/>
      <c r="C10" s="18">
        <f t="shared" si="0"/>
        <v>0</v>
      </c>
      <c r="D10" s="19">
        <v>0.85</v>
      </c>
      <c r="E10" s="18">
        <f t="shared" si="1"/>
        <v>0</v>
      </c>
    </row>
    <row r="11" spans="1:5" s="6" customFormat="1" ht="14.25">
      <c r="A11" s="17">
        <v>0.15</v>
      </c>
      <c r="B11" s="8"/>
      <c r="C11" s="18">
        <f>A11*B11</f>
        <v>0</v>
      </c>
      <c r="D11" s="19">
        <v>0.8</v>
      </c>
      <c r="E11" s="18">
        <f t="shared" si="1"/>
        <v>0</v>
      </c>
    </row>
    <row r="12" spans="1:5" s="6" customFormat="1" ht="14.25">
      <c r="A12" s="17">
        <v>0.2</v>
      </c>
      <c r="B12" s="8"/>
      <c r="C12" s="18">
        <f t="shared" si="0"/>
        <v>0</v>
      </c>
      <c r="D12" s="19">
        <v>0.85</v>
      </c>
      <c r="E12" s="18">
        <f t="shared" si="1"/>
        <v>0</v>
      </c>
    </row>
    <row r="13" spans="1:5" s="6" customFormat="1" ht="14.25">
      <c r="A13" s="17">
        <v>0.21</v>
      </c>
      <c r="B13" s="8"/>
      <c r="C13" s="18">
        <f>A13*B13</f>
        <v>0</v>
      </c>
      <c r="D13" s="19">
        <v>0.8</v>
      </c>
      <c r="E13" s="18">
        <f>C13*D13</f>
        <v>0</v>
      </c>
    </row>
    <row r="14" spans="1:5" s="6" customFormat="1" ht="14.25">
      <c r="A14" s="17">
        <v>0.24</v>
      </c>
      <c r="B14" s="8"/>
      <c r="C14" s="18">
        <f t="shared" si="0"/>
        <v>0</v>
      </c>
      <c r="D14" s="19">
        <v>0.8</v>
      </c>
      <c r="E14" s="18">
        <f t="shared" si="1"/>
        <v>0</v>
      </c>
    </row>
    <row r="15" spans="1:5" s="6" customFormat="1" ht="14.25">
      <c r="A15" s="17">
        <v>0.25</v>
      </c>
      <c r="B15" s="8"/>
      <c r="C15" s="18">
        <f t="shared" si="0"/>
        <v>0</v>
      </c>
      <c r="D15" s="19">
        <v>0.85</v>
      </c>
      <c r="E15" s="18">
        <f t="shared" si="1"/>
        <v>0</v>
      </c>
    </row>
    <row r="16" spans="1:5" s="6" customFormat="1" ht="14.25">
      <c r="A16" s="17">
        <v>0.26</v>
      </c>
      <c r="B16" s="8"/>
      <c r="C16" s="18">
        <f t="shared" si="0"/>
        <v>0</v>
      </c>
      <c r="D16" s="19">
        <v>0.8</v>
      </c>
      <c r="E16" s="18">
        <f t="shared" si="1"/>
        <v>0</v>
      </c>
    </row>
    <row r="17" spans="1:5" s="6" customFormat="1" ht="14.25">
      <c r="A17" s="17">
        <v>0.28</v>
      </c>
      <c r="B17" s="8"/>
      <c r="C17" s="18">
        <f t="shared" si="0"/>
        <v>0</v>
      </c>
      <c r="D17" s="19">
        <v>0.8</v>
      </c>
      <c r="E17" s="18">
        <f t="shared" si="1"/>
        <v>0</v>
      </c>
    </row>
    <row r="18" spans="1:5" s="6" customFormat="1" ht="14.25">
      <c r="A18" s="17">
        <v>0.3</v>
      </c>
      <c r="B18" s="8"/>
      <c r="C18" s="18">
        <f>A18*B18</f>
        <v>0</v>
      </c>
      <c r="D18" s="19">
        <v>0.85</v>
      </c>
      <c r="E18" s="18">
        <f>C18*D18</f>
        <v>0</v>
      </c>
    </row>
    <row r="19" spans="1:5" s="6" customFormat="1" ht="14.25">
      <c r="A19" s="17">
        <v>0.32</v>
      </c>
      <c r="B19" s="8"/>
      <c r="C19" s="18">
        <f>A19*B19</f>
        <v>0</v>
      </c>
      <c r="D19" s="19">
        <v>0.77</v>
      </c>
      <c r="E19" s="18">
        <f>C19*D19</f>
        <v>0</v>
      </c>
    </row>
    <row r="20" spans="1:6" s="6" customFormat="1" ht="14.25">
      <c r="A20" s="17">
        <v>0.35</v>
      </c>
      <c r="B20" s="8"/>
      <c r="C20" s="18">
        <f t="shared" si="0"/>
        <v>0</v>
      </c>
      <c r="D20" s="19">
        <v>0.8</v>
      </c>
      <c r="E20" s="18">
        <f t="shared" si="1"/>
        <v>0</v>
      </c>
      <c r="F20" s="9"/>
    </row>
    <row r="21" spans="1:6" s="6" customFormat="1" ht="14.25">
      <c r="A21" s="17">
        <v>0.37</v>
      </c>
      <c r="B21" s="8"/>
      <c r="C21" s="18">
        <f t="shared" si="0"/>
        <v>0</v>
      </c>
      <c r="D21" s="19">
        <v>0.77</v>
      </c>
      <c r="E21" s="18">
        <f t="shared" si="1"/>
        <v>0</v>
      </c>
      <c r="F21" s="9"/>
    </row>
    <row r="22" spans="1:6" s="6" customFormat="1" ht="14.25">
      <c r="A22" s="17">
        <v>0.4</v>
      </c>
      <c r="B22" s="8"/>
      <c r="C22" s="18">
        <f t="shared" si="0"/>
        <v>0</v>
      </c>
      <c r="D22" s="19">
        <v>0.77</v>
      </c>
      <c r="E22" s="18">
        <f t="shared" si="1"/>
        <v>0</v>
      </c>
      <c r="F22" s="9"/>
    </row>
    <row r="23" spans="1:6" s="6" customFormat="1" ht="14.25">
      <c r="A23" s="17">
        <v>0.41</v>
      </c>
      <c r="B23" s="8"/>
      <c r="C23" s="18">
        <f t="shared" si="0"/>
        <v>0</v>
      </c>
      <c r="D23" s="19">
        <v>0.77</v>
      </c>
      <c r="E23" s="18">
        <f t="shared" si="1"/>
        <v>0</v>
      </c>
      <c r="F23" s="9"/>
    </row>
    <row r="24" spans="1:6" s="6" customFormat="1" ht="14.25">
      <c r="A24" s="17">
        <v>0.44</v>
      </c>
      <c r="B24" s="8"/>
      <c r="C24" s="18">
        <f t="shared" si="0"/>
        <v>0</v>
      </c>
      <c r="D24" s="19">
        <v>0.77</v>
      </c>
      <c r="E24" s="18">
        <f t="shared" si="1"/>
        <v>0</v>
      </c>
      <c r="F24" s="9"/>
    </row>
    <row r="25" spans="1:6" s="6" customFormat="1" ht="14.25">
      <c r="A25" s="17">
        <v>0.45</v>
      </c>
      <c r="B25" s="8"/>
      <c r="C25" s="18">
        <f t="shared" si="0"/>
        <v>0</v>
      </c>
      <c r="D25" s="19">
        <v>0.75</v>
      </c>
      <c r="E25" s="18">
        <f t="shared" si="1"/>
        <v>0</v>
      </c>
      <c r="F25" s="9"/>
    </row>
    <row r="26" spans="1:6" s="6" customFormat="1" ht="14.25">
      <c r="A26" s="17">
        <v>0.5</v>
      </c>
      <c r="B26" s="8"/>
      <c r="C26" s="18">
        <f t="shared" si="0"/>
        <v>0</v>
      </c>
      <c r="D26" s="19">
        <v>0.75</v>
      </c>
      <c r="E26" s="18">
        <f t="shared" si="1"/>
        <v>0</v>
      </c>
      <c r="F26" s="9"/>
    </row>
    <row r="27" spans="1:6" s="6" customFormat="1" ht="14.25">
      <c r="A27" s="17">
        <v>0.51</v>
      </c>
      <c r="B27" s="8"/>
      <c r="C27" s="18">
        <f t="shared" si="0"/>
        <v>0</v>
      </c>
      <c r="D27" s="19">
        <v>0.75</v>
      </c>
      <c r="E27" s="18">
        <f t="shared" si="1"/>
        <v>0</v>
      </c>
      <c r="F27" s="9"/>
    </row>
    <row r="28" spans="1:6" s="6" customFormat="1" ht="14.25">
      <c r="A28" s="17">
        <v>0.55</v>
      </c>
      <c r="B28" s="8"/>
      <c r="C28" s="18">
        <f t="shared" si="0"/>
        <v>0</v>
      </c>
      <c r="D28" s="19">
        <v>0.75</v>
      </c>
      <c r="E28" s="18">
        <f t="shared" si="1"/>
        <v>0</v>
      </c>
      <c r="F28" s="9"/>
    </row>
    <row r="29" spans="1:6" s="6" customFormat="1" ht="14.25">
      <c r="A29" s="17">
        <v>0.56</v>
      </c>
      <c r="B29" s="8"/>
      <c r="C29" s="18">
        <f t="shared" si="0"/>
        <v>0</v>
      </c>
      <c r="D29" s="19">
        <v>0.75</v>
      </c>
      <c r="E29" s="18">
        <f t="shared" si="1"/>
        <v>0</v>
      </c>
      <c r="F29" s="9"/>
    </row>
    <row r="30" spans="1:6" s="6" customFormat="1" ht="14.25">
      <c r="A30" s="17">
        <v>0.58</v>
      </c>
      <c r="B30" s="8"/>
      <c r="C30" s="18">
        <f t="shared" si="0"/>
        <v>0</v>
      </c>
      <c r="D30" s="19">
        <v>0.75</v>
      </c>
      <c r="E30" s="18">
        <f t="shared" si="1"/>
        <v>0</v>
      </c>
      <c r="F30" s="9"/>
    </row>
    <row r="31" spans="1:6" s="6" customFormat="1" ht="14.25">
      <c r="A31" s="17">
        <v>0.6</v>
      </c>
      <c r="B31" s="8"/>
      <c r="C31" s="18">
        <f t="shared" si="0"/>
        <v>0</v>
      </c>
      <c r="D31" s="19">
        <v>0.75</v>
      </c>
      <c r="E31" s="18">
        <f t="shared" si="1"/>
        <v>0</v>
      </c>
      <c r="F31" s="9"/>
    </row>
    <row r="32" spans="1:6" s="6" customFormat="1" ht="14.25">
      <c r="A32" s="17">
        <v>0.62</v>
      </c>
      <c r="B32" s="8"/>
      <c r="C32" s="18">
        <f t="shared" si="0"/>
        <v>0</v>
      </c>
      <c r="D32" s="19">
        <v>0.75</v>
      </c>
      <c r="E32" s="18">
        <f t="shared" si="1"/>
        <v>0</v>
      </c>
      <c r="F32" s="9"/>
    </row>
    <row r="33" spans="1:6" s="6" customFormat="1" ht="14.25">
      <c r="A33" s="17">
        <v>0.65</v>
      </c>
      <c r="B33" s="8"/>
      <c r="C33" s="18">
        <f t="shared" si="0"/>
        <v>0</v>
      </c>
      <c r="D33" s="19">
        <v>0.75</v>
      </c>
      <c r="E33" s="18">
        <f t="shared" si="1"/>
        <v>0</v>
      </c>
      <c r="F33" s="9"/>
    </row>
    <row r="34" spans="1:6" s="6" customFormat="1" ht="14.25">
      <c r="A34" s="17">
        <v>0.7</v>
      </c>
      <c r="B34" s="8"/>
      <c r="C34" s="18">
        <f t="shared" si="0"/>
        <v>0</v>
      </c>
      <c r="D34" s="19">
        <v>0.8</v>
      </c>
      <c r="E34" s="18">
        <f t="shared" si="1"/>
        <v>0</v>
      </c>
      <c r="F34" s="9"/>
    </row>
    <row r="35" spans="1:6" s="6" customFormat="1" ht="14.25">
      <c r="A35" s="17">
        <v>0.75</v>
      </c>
      <c r="B35" s="8"/>
      <c r="C35" s="18">
        <f t="shared" si="0"/>
        <v>0</v>
      </c>
      <c r="D35" s="19">
        <v>0.8</v>
      </c>
      <c r="E35" s="18">
        <f t="shared" si="1"/>
        <v>0</v>
      </c>
      <c r="F35" s="9"/>
    </row>
    <row r="36" spans="1:6" s="6" customFormat="1" ht="14.25">
      <c r="A36" s="17">
        <v>0.8</v>
      </c>
      <c r="B36" s="8"/>
      <c r="C36" s="18">
        <f t="shared" si="0"/>
        <v>0</v>
      </c>
      <c r="D36" s="19">
        <v>0.8</v>
      </c>
      <c r="E36" s="18">
        <f t="shared" si="1"/>
        <v>0</v>
      </c>
      <c r="F36" s="9"/>
    </row>
    <row r="37" spans="1:6" s="6" customFormat="1" ht="14.25">
      <c r="A37" s="17">
        <v>0.85</v>
      </c>
      <c r="B37" s="8"/>
      <c r="C37" s="18">
        <f aca="true" t="shared" si="2" ref="C37:C53">A37*B37</f>
        <v>0</v>
      </c>
      <c r="D37" s="19">
        <v>0.8</v>
      </c>
      <c r="E37" s="18">
        <f t="shared" si="1"/>
        <v>0</v>
      </c>
      <c r="F37" s="9"/>
    </row>
    <row r="38" spans="1:6" s="6" customFormat="1" ht="14.25">
      <c r="A38" s="17">
        <v>0.9</v>
      </c>
      <c r="B38" s="8"/>
      <c r="C38" s="18">
        <f t="shared" si="2"/>
        <v>0</v>
      </c>
      <c r="D38" s="19">
        <v>0.8</v>
      </c>
      <c r="E38" s="18">
        <f t="shared" si="1"/>
        <v>0</v>
      </c>
      <c r="F38" s="9"/>
    </row>
    <row r="39" spans="1:6" s="6" customFormat="1" ht="14.25">
      <c r="A39" s="17">
        <v>0.95</v>
      </c>
      <c r="B39" s="8"/>
      <c r="C39" s="18">
        <f t="shared" si="2"/>
        <v>0</v>
      </c>
      <c r="D39" s="19">
        <v>0.8</v>
      </c>
      <c r="E39" s="18">
        <f t="shared" si="1"/>
        <v>0</v>
      </c>
      <c r="F39" s="9"/>
    </row>
    <row r="40" spans="1:6" s="6" customFormat="1" ht="14.25">
      <c r="A40" s="17">
        <v>1</v>
      </c>
      <c r="B40" s="8"/>
      <c r="C40" s="18">
        <f t="shared" si="2"/>
        <v>0</v>
      </c>
      <c r="D40" s="19">
        <v>0.8</v>
      </c>
      <c r="E40" s="18">
        <f t="shared" si="1"/>
        <v>0</v>
      </c>
      <c r="F40" s="9"/>
    </row>
    <row r="41" spans="1:6" s="6" customFormat="1" ht="14.25">
      <c r="A41" s="17">
        <v>1.1</v>
      </c>
      <c r="B41" s="8"/>
      <c r="C41" s="18">
        <f t="shared" si="2"/>
        <v>0</v>
      </c>
      <c r="D41" s="19">
        <v>0.75</v>
      </c>
      <c r="E41" s="18">
        <f t="shared" si="1"/>
        <v>0</v>
      </c>
      <c r="F41" s="9"/>
    </row>
    <row r="42" spans="1:6" s="6" customFormat="1" ht="14.25">
      <c r="A42" s="17">
        <v>1.12</v>
      </c>
      <c r="B42" s="8"/>
      <c r="C42" s="18">
        <f>A42*B42</f>
        <v>0</v>
      </c>
      <c r="D42" s="19">
        <v>0.75</v>
      </c>
      <c r="E42" s="18">
        <f>C42*D42</f>
        <v>0</v>
      </c>
      <c r="F42" s="9"/>
    </row>
    <row r="43" spans="1:6" s="6" customFormat="1" ht="14.25">
      <c r="A43" s="17">
        <v>1.2</v>
      </c>
      <c r="B43" s="8"/>
      <c r="C43" s="18">
        <f>A43*B43</f>
        <v>0</v>
      </c>
      <c r="D43" s="19">
        <v>0.75</v>
      </c>
      <c r="E43" s="18">
        <f>C43*D43</f>
        <v>0</v>
      </c>
      <c r="F43" s="9"/>
    </row>
    <row r="44" spans="1:6" s="6" customFormat="1" ht="14.25">
      <c r="A44" s="17">
        <v>1.44</v>
      </c>
      <c r="B44" s="8"/>
      <c r="C44" s="18">
        <f t="shared" si="2"/>
        <v>0</v>
      </c>
      <c r="D44" s="19">
        <v>0.75</v>
      </c>
      <c r="E44" s="18">
        <f t="shared" si="1"/>
        <v>0</v>
      </c>
      <c r="F44" s="9"/>
    </row>
    <row r="45" spans="1:6" s="6" customFormat="1" ht="14.25">
      <c r="A45" s="17">
        <v>1.45</v>
      </c>
      <c r="B45" s="8"/>
      <c r="C45" s="18">
        <f t="shared" si="2"/>
        <v>0</v>
      </c>
      <c r="D45" s="19">
        <v>0.77</v>
      </c>
      <c r="E45" s="18">
        <f t="shared" si="1"/>
        <v>0</v>
      </c>
      <c r="F45" s="9"/>
    </row>
    <row r="46" spans="1:6" s="6" customFormat="1" ht="14.25">
      <c r="A46" s="17">
        <v>1.5</v>
      </c>
      <c r="B46" s="8"/>
      <c r="C46" s="18">
        <f>A46*B46</f>
        <v>0</v>
      </c>
      <c r="D46" s="19">
        <v>0.77</v>
      </c>
      <c r="E46" s="18">
        <f t="shared" si="1"/>
        <v>0</v>
      </c>
      <c r="F46" s="9"/>
    </row>
    <row r="47" spans="1:6" s="6" customFormat="1" ht="14.25">
      <c r="A47" s="17">
        <v>1.53</v>
      </c>
      <c r="B47" s="8"/>
      <c r="C47" s="18">
        <f t="shared" si="2"/>
        <v>0</v>
      </c>
      <c r="D47" s="19">
        <v>0.77</v>
      </c>
      <c r="E47" s="18">
        <f t="shared" si="1"/>
        <v>0</v>
      </c>
      <c r="F47" s="9"/>
    </row>
    <row r="48" spans="1:6" s="6" customFormat="1" ht="14.25">
      <c r="A48" s="17">
        <v>1.55</v>
      </c>
      <c r="B48" s="8"/>
      <c r="C48" s="18">
        <f t="shared" si="2"/>
        <v>0</v>
      </c>
      <c r="D48" s="19">
        <v>0.8</v>
      </c>
      <c r="E48" s="18">
        <f t="shared" si="1"/>
        <v>0</v>
      </c>
      <c r="F48" s="9"/>
    </row>
    <row r="49" spans="1:6" s="6" customFormat="1" ht="14.25">
      <c r="A49" s="17">
        <v>1.6</v>
      </c>
      <c r="B49" s="8"/>
      <c r="C49" s="18">
        <f t="shared" si="2"/>
        <v>0</v>
      </c>
      <c r="D49" s="19">
        <v>0.8</v>
      </c>
      <c r="E49" s="18">
        <f t="shared" si="1"/>
        <v>0</v>
      </c>
      <c r="F49" s="9"/>
    </row>
    <row r="50" spans="1:6" s="6" customFormat="1" ht="14.25">
      <c r="A50" s="17">
        <v>1.65</v>
      </c>
      <c r="B50" s="8"/>
      <c r="C50" s="18">
        <f t="shared" si="2"/>
        <v>0</v>
      </c>
      <c r="D50" s="19">
        <v>0.77</v>
      </c>
      <c r="E50" s="18">
        <f t="shared" si="1"/>
        <v>0</v>
      </c>
      <c r="F50" s="9"/>
    </row>
    <row r="51" spans="1:6" s="6" customFormat="1" ht="14.25">
      <c r="A51" s="17">
        <v>1.7</v>
      </c>
      <c r="B51" s="8"/>
      <c r="C51" s="18">
        <f t="shared" si="2"/>
        <v>0</v>
      </c>
      <c r="D51" s="19">
        <v>0.77</v>
      </c>
      <c r="E51" s="18">
        <f t="shared" si="1"/>
        <v>0</v>
      </c>
      <c r="F51" s="9"/>
    </row>
    <row r="52" spans="1:6" s="6" customFormat="1" ht="14.25">
      <c r="A52" s="17">
        <v>1.8</v>
      </c>
      <c r="B52" s="8"/>
      <c r="C52" s="18">
        <f t="shared" si="2"/>
        <v>0</v>
      </c>
      <c r="D52" s="19">
        <v>0.77</v>
      </c>
      <c r="E52" s="18">
        <f t="shared" si="1"/>
        <v>0</v>
      </c>
      <c r="F52" s="9"/>
    </row>
    <row r="53" spans="1:6" s="6" customFormat="1" ht="14.25">
      <c r="A53" s="17">
        <v>1.9</v>
      </c>
      <c r="B53" s="8"/>
      <c r="C53" s="18">
        <f t="shared" si="2"/>
        <v>0</v>
      </c>
      <c r="D53" s="19">
        <v>0.77</v>
      </c>
      <c r="E53" s="18">
        <f t="shared" si="1"/>
        <v>0</v>
      </c>
      <c r="F53" s="9"/>
    </row>
    <row r="54" spans="1:6" s="6" customFormat="1" ht="15">
      <c r="A54" s="11" t="s">
        <v>0</v>
      </c>
      <c r="B54" s="12" t="s">
        <v>4</v>
      </c>
      <c r="C54" s="13" t="s">
        <v>1</v>
      </c>
      <c r="D54" s="13" t="s">
        <v>5</v>
      </c>
      <c r="E54" s="13" t="s">
        <v>1</v>
      </c>
      <c r="F54" s="9"/>
    </row>
    <row r="55" spans="1:6" s="6" customFormat="1" ht="14.25">
      <c r="A55" s="17">
        <v>2</v>
      </c>
      <c r="B55" s="8"/>
      <c r="C55" s="18">
        <f>A55*B55</f>
        <v>0</v>
      </c>
      <c r="D55" s="19">
        <v>0.77</v>
      </c>
      <c r="E55" s="18">
        <f>C55*D55</f>
        <v>0</v>
      </c>
      <c r="F55" s="9"/>
    </row>
    <row r="56" spans="1:5" ht="14.25">
      <c r="A56" s="17">
        <v>2.05</v>
      </c>
      <c r="B56" s="8"/>
      <c r="C56" s="18">
        <f>A56*B56</f>
        <v>0</v>
      </c>
      <c r="D56" s="19">
        <v>0.77</v>
      </c>
      <c r="E56" s="18">
        <f>C56*D56</f>
        <v>0</v>
      </c>
    </row>
    <row r="57" spans="1:6" s="6" customFormat="1" ht="14.25">
      <c r="A57" s="17">
        <v>2.15</v>
      </c>
      <c r="B57" s="8"/>
      <c r="C57" s="18">
        <f>A57*B57</f>
        <v>0</v>
      </c>
      <c r="D57" s="19">
        <v>0.77</v>
      </c>
      <c r="E57" s="18">
        <f>C57*D57</f>
        <v>0</v>
      </c>
      <c r="F57" s="9"/>
    </row>
    <row r="58" spans="1:6" s="6" customFormat="1" ht="14.25">
      <c r="A58" s="17">
        <v>2.2</v>
      </c>
      <c r="B58" s="8"/>
      <c r="C58" s="18">
        <f>A58*B58</f>
        <v>0</v>
      </c>
      <c r="D58" s="19">
        <v>0.77</v>
      </c>
      <c r="E58" s="18">
        <f>C58*D58</f>
        <v>0</v>
      </c>
      <c r="F58" s="9"/>
    </row>
    <row r="59" spans="1:6" s="6" customFormat="1" ht="14.25">
      <c r="A59" s="17">
        <v>2.25</v>
      </c>
      <c r="B59" s="8"/>
      <c r="C59" s="18">
        <f>A59*B59</f>
        <v>0</v>
      </c>
      <c r="D59" s="19">
        <v>0.77</v>
      </c>
      <c r="E59" s="18">
        <f>C59*D59</f>
        <v>0</v>
      </c>
      <c r="F59" s="9"/>
    </row>
    <row r="60" spans="1:6" s="6" customFormat="1" ht="14.25">
      <c r="A60" s="17">
        <v>2.4</v>
      </c>
      <c r="B60" s="8"/>
      <c r="C60" s="18">
        <f>A60*B60</f>
        <v>0</v>
      </c>
      <c r="D60" s="19">
        <v>0.77</v>
      </c>
      <c r="E60" s="18">
        <f>C60*D60</f>
        <v>0</v>
      </c>
      <c r="F60" s="9"/>
    </row>
    <row r="61" spans="1:6" s="6" customFormat="1" ht="14.25">
      <c r="A61" s="17">
        <v>2.5</v>
      </c>
      <c r="B61" s="8"/>
      <c r="C61" s="18">
        <f aca="true" t="shared" si="3" ref="C61:C78">A61*B61</f>
        <v>0</v>
      </c>
      <c r="D61" s="19">
        <v>0.77</v>
      </c>
      <c r="E61" s="18">
        <f t="shared" si="1"/>
        <v>0</v>
      </c>
      <c r="F61" s="9"/>
    </row>
    <row r="62" spans="1:6" s="6" customFormat="1" ht="14.25">
      <c r="A62" s="17">
        <v>2.6</v>
      </c>
      <c r="B62" s="8"/>
      <c r="C62" s="18">
        <f t="shared" si="3"/>
        <v>0</v>
      </c>
      <c r="D62" s="19">
        <v>0.77</v>
      </c>
      <c r="E62" s="18">
        <f t="shared" si="1"/>
        <v>0</v>
      </c>
      <c r="F62" s="9"/>
    </row>
    <row r="63" spans="1:6" s="6" customFormat="1" ht="14.25">
      <c r="A63" s="17">
        <v>2.61</v>
      </c>
      <c r="B63" s="8"/>
      <c r="C63" s="18">
        <f t="shared" si="3"/>
        <v>0</v>
      </c>
      <c r="D63" s="19">
        <v>0.77</v>
      </c>
      <c r="E63" s="18">
        <f t="shared" si="1"/>
        <v>0</v>
      </c>
      <c r="F63" s="9"/>
    </row>
    <row r="64" spans="1:6" s="6" customFormat="1" ht="14.25">
      <c r="A64" s="17">
        <v>2.7</v>
      </c>
      <c r="B64" s="8"/>
      <c r="C64" s="18">
        <f t="shared" si="3"/>
        <v>0</v>
      </c>
      <c r="D64" s="19">
        <v>0.77</v>
      </c>
      <c r="E64" s="18">
        <f>C64*D64</f>
        <v>0</v>
      </c>
      <c r="F64" s="9"/>
    </row>
    <row r="65" spans="1:6" s="6" customFormat="1" ht="14.25">
      <c r="A65" s="17">
        <v>2.75</v>
      </c>
      <c r="B65" s="8"/>
      <c r="C65" s="18">
        <f t="shared" si="3"/>
        <v>0</v>
      </c>
      <c r="D65" s="19">
        <v>0.77</v>
      </c>
      <c r="E65" s="18">
        <f>C65*D65</f>
        <v>0</v>
      </c>
      <c r="F65" s="9"/>
    </row>
    <row r="66" spans="1:6" s="6" customFormat="1" ht="14.25">
      <c r="A66" s="17">
        <v>3.2</v>
      </c>
      <c r="B66" s="8"/>
      <c r="C66" s="18">
        <f>A66*B66</f>
        <v>0</v>
      </c>
      <c r="D66" s="19">
        <v>0.77</v>
      </c>
      <c r="E66" s="18">
        <f>C66*D66</f>
        <v>0</v>
      </c>
      <c r="F66" s="9"/>
    </row>
    <row r="67" spans="1:6" s="6" customFormat="1" ht="14.25">
      <c r="A67" s="17">
        <v>3.45</v>
      </c>
      <c r="B67" s="8"/>
      <c r="C67" s="18">
        <f>A67*B67</f>
        <v>0</v>
      </c>
      <c r="D67" s="19">
        <v>0.77</v>
      </c>
      <c r="E67" s="18">
        <f>C67*D67</f>
        <v>0</v>
      </c>
      <c r="F67" s="9"/>
    </row>
    <row r="68" spans="1:6" s="6" customFormat="1" ht="14.25">
      <c r="A68" s="17">
        <v>3.68</v>
      </c>
      <c r="B68" s="8"/>
      <c r="C68" s="18">
        <f t="shared" si="3"/>
        <v>0</v>
      </c>
      <c r="D68" s="19">
        <v>0.77</v>
      </c>
      <c r="E68" s="18">
        <f t="shared" si="1"/>
        <v>0</v>
      </c>
      <c r="F68" s="9"/>
    </row>
    <row r="69" spans="1:6" s="6" customFormat="1" ht="14.25">
      <c r="A69" s="17">
        <v>3.7</v>
      </c>
      <c r="B69" s="8"/>
      <c r="C69" s="18">
        <f t="shared" si="3"/>
        <v>0</v>
      </c>
      <c r="D69" s="19">
        <v>0.77</v>
      </c>
      <c r="E69" s="18">
        <f t="shared" si="1"/>
        <v>0</v>
      </c>
      <c r="F69" s="9"/>
    </row>
    <row r="70" spans="1:6" s="6" customFormat="1" ht="14.25">
      <c r="A70" s="17">
        <v>3.79</v>
      </c>
      <c r="B70" s="8"/>
      <c r="C70" s="18">
        <f>A70*B70</f>
        <v>0</v>
      </c>
      <c r="D70" s="19">
        <v>0.77</v>
      </c>
      <c r="E70" s="18">
        <f>C70*D70</f>
        <v>0</v>
      </c>
      <c r="F70" s="9"/>
    </row>
    <row r="71" spans="1:6" s="6" customFormat="1" ht="14.25">
      <c r="A71" s="17">
        <v>3.9</v>
      </c>
      <c r="B71" s="8"/>
      <c r="C71" s="18">
        <f t="shared" si="3"/>
        <v>0</v>
      </c>
      <c r="D71" s="19">
        <v>0.77</v>
      </c>
      <c r="E71" s="18">
        <f t="shared" si="1"/>
        <v>0</v>
      </c>
      <c r="F71" s="9"/>
    </row>
    <row r="72" spans="1:6" s="6" customFormat="1" ht="14.25">
      <c r="A72" s="17">
        <v>3.95</v>
      </c>
      <c r="B72" s="8"/>
      <c r="C72" s="18">
        <f t="shared" si="3"/>
        <v>0</v>
      </c>
      <c r="D72" s="19">
        <v>0.77</v>
      </c>
      <c r="E72" s="18">
        <f t="shared" si="1"/>
        <v>0</v>
      </c>
      <c r="F72" s="9"/>
    </row>
    <row r="73" spans="1:6" s="6" customFormat="1" ht="14.25">
      <c r="A73" s="17">
        <v>4</v>
      </c>
      <c r="B73" s="8"/>
      <c r="C73" s="18">
        <f t="shared" si="3"/>
        <v>0</v>
      </c>
      <c r="D73" s="19">
        <v>0.77</v>
      </c>
      <c r="E73" s="18">
        <f t="shared" si="1"/>
        <v>0</v>
      </c>
      <c r="F73" s="9"/>
    </row>
    <row r="74" spans="1:6" s="6" customFormat="1" ht="14.25">
      <c r="A74" s="17">
        <v>4.1</v>
      </c>
      <c r="B74" s="8"/>
      <c r="C74" s="18">
        <f t="shared" si="3"/>
        <v>0</v>
      </c>
      <c r="D74" s="19">
        <v>0.77</v>
      </c>
      <c r="E74" s="18">
        <f t="shared" si="1"/>
        <v>0</v>
      </c>
      <c r="F74" s="9"/>
    </row>
    <row r="75" spans="1:6" s="6" customFormat="1" ht="14.25">
      <c r="A75" s="17">
        <v>4.3</v>
      </c>
      <c r="B75" s="8"/>
      <c r="C75" s="18">
        <f t="shared" si="3"/>
        <v>0</v>
      </c>
      <c r="D75" s="19">
        <v>0.77</v>
      </c>
      <c r="E75" s="18">
        <f t="shared" si="1"/>
        <v>0</v>
      </c>
      <c r="F75" s="9"/>
    </row>
    <row r="76" spans="1:6" s="6" customFormat="1" ht="14.25">
      <c r="A76" s="17">
        <v>4.4</v>
      </c>
      <c r="B76" s="8"/>
      <c r="C76" s="18">
        <f t="shared" si="3"/>
        <v>0</v>
      </c>
      <c r="D76" s="19">
        <v>0.77</v>
      </c>
      <c r="E76" s="18">
        <f t="shared" si="1"/>
        <v>0</v>
      </c>
      <c r="F76" s="9"/>
    </row>
    <row r="77" spans="1:6" s="6" customFormat="1" ht="15">
      <c r="A77" s="17">
        <v>4.5</v>
      </c>
      <c r="B77" s="8"/>
      <c r="C77" s="18">
        <f t="shared" si="3"/>
        <v>0</v>
      </c>
      <c r="D77" s="19">
        <v>0.77</v>
      </c>
      <c r="E77" s="18">
        <f t="shared" si="1"/>
        <v>0</v>
      </c>
      <c r="F77" s="10"/>
    </row>
    <row r="78" spans="1:5" ht="14.25">
      <c r="A78" s="17">
        <v>5</v>
      </c>
      <c r="B78" s="8"/>
      <c r="C78" s="18">
        <f t="shared" si="3"/>
        <v>0</v>
      </c>
      <c r="D78" s="19">
        <v>0.77</v>
      </c>
      <c r="E78" s="18">
        <f t="shared" si="1"/>
        <v>0</v>
      </c>
    </row>
    <row r="79" spans="1:5" ht="14.25">
      <c r="A79" s="17" t="s">
        <v>7</v>
      </c>
      <c r="B79" s="8"/>
      <c r="C79" s="20">
        <f>B79</f>
        <v>0</v>
      </c>
      <c r="D79" s="19">
        <v>0.77</v>
      </c>
      <c r="E79" s="18">
        <f t="shared" si="1"/>
        <v>0</v>
      </c>
    </row>
    <row r="80" spans="1:5" ht="14.25">
      <c r="A80" s="17"/>
      <c r="B80" s="8"/>
      <c r="C80" s="18">
        <f>A80*B80</f>
        <v>0</v>
      </c>
      <c r="D80" s="19"/>
      <c r="E80" s="18">
        <f>C80*D80</f>
        <v>0</v>
      </c>
    </row>
    <row r="81" spans="1:5" ht="14.25">
      <c r="A81" s="17"/>
      <c r="B81" s="8"/>
      <c r="C81" s="18">
        <f>A81*B81</f>
        <v>0</v>
      </c>
      <c r="D81" s="19"/>
      <c r="E81" s="18">
        <f>C81*D81</f>
        <v>0</v>
      </c>
    </row>
    <row r="82" spans="1:5" ht="15.75" thickBot="1">
      <c r="A82" s="14" t="s">
        <v>2</v>
      </c>
      <c r="B82" s="15"/>
      <c r="C82" s="16">
        <f>SUM(C4:C81)</f>
        <v>0</v>
      </c>
      <c r="D82" s="15"/>
      <c r="E82" s="16">
        <f>SUM(E4:E81)</f>
        <v>0</v>
      </c>
    </row>
    <row r="91" s="6" customFormat="1" ht="14.25">
      <c r="F91" s="9"/>
    </row>
  </sheetData>
  <sheetProtection/>
  <mergeCells count="2">
    <mergeCell ref="A1:B1"/>
    <mergeCell ref="C1:F1"/>
  </mergeCells>
  <printOptions/>
  <pageMargins left="0.25" right="0.25" top="0.75" bottom="0.75" header="0.3" footer="0.3"/>
  <pageSetup horizontalDpi="600" verticalDpi="600" orientation="portrait" paperSize="9" r:id="rId1"/>
  <headerFooter>
    <oddFooter>&amp;CAnlieferschein - Stand 25.01.2022&amp;Rvorherige Avis +49 2684 977211
w.biegel@mwbiegel.de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Biegel</dc:creator>
  <cp:keywords/>
  <dc:description/>
  <cp:lastModifiedBy>Dennis Biegel</cp:lastModifiedBy>
  <cp:lastPrinted>2013-05-05T09:42:35Z</cp:lastPrinted>
  <dcterms:created xsi:type="dcterms:W3CDTF">2013-03-20T09:26:04Z</dcterms:created>
  <dcterms:modified xsi:type="dcterms:W3CDTF">2022-01-25T17:04:27Z</dcterms:modified>
  <cp:category/>
  <cp:version/>
  <cp:contentType/>
  <cp:contentStatus/>
</cp:coreProperties>
</file>